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0E4181E8-FB22-4221-BBEF-5096BC1E8892}"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<sst xmlns="http://schemas.openxmlformats.org/spreadsheetml/2006/main" count="2502" uniqueCount="914">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</sst>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758</v>
      </c>
      <c r="B10" s="185"/>
      <c r="C10" s="128" t="str">
        <f>VLOOKUP(A10,Listado!1:1048576,5,0)</f>
        <v>G. PLANIFICACIÓN Y MOVILIDAD SOSTENIBLE</v>
      </c>
      <c r="D10" s="128"/>
      <c r="E10" s="128"/>
      <c r="F10" s="128"/>
      <c r="G10" s="128" t="str">
        <f>VLOOKUP(A10,Listado!1:1048576,6,0)</f>
        <v>Técnico/a 1</v>
      </c>
      <c r="H10" s="128"/>
      <c r="I10" s="178" t="str">
        <f>VLOOKUP(A10,Listado!1:1048576,9,0)</f>
        <v>Planificación y Modelización del transporte terrestre (macro y micro simulación)</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g4/+No/B71HJU0DTLknu3DIvvQpN1BKaYs30Yiv775arI0TWYTTKW5aMTVLbi8f8g6J2W7ExTe/q0JRsezYJQ==" saltValue="ZsBFGG1ufOnbsA9E810Bc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2023-07-10T17:02:37Z</dcterms:modified>
</cp:coreProperties>
</file>